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552\AC\Temp\"/>
    </mc:Choice>
  </mc:AlternateContent>
  <xr:revisionPtr revIDLastSave="80" documentId="8_{29A0C624-D6E8-4C0A-A6DE-41A0AB009D6B}" xr6:coauthVersionLast="47" xr6:coauthVersionMax="47" xr10:uidLastSave="{794B2138-F0D5-4045-B22C-6958670B5632}"/>
  <bookViews>
    <workbookView xWindow="-60" yWindow="-60" windowWidth="15480" windowHeight="11640" firstSheet="1" activeTab="1" xr2:uid="{00000000-000D-0000-FFFF-FFFF00000000}"/>
  </bookViews>
  <sheets>
    <sheet name="4 Pole-A&amp;B Schedules " sheetId="6" r:id="rId1"/>
    <sheet name="3 Pole-A&amp;B Schedules" sheetId="2" r:id="rId2"/>
    <sheet name="Test Schedule" sheetId="7" r:id="rId3"/>
    <sheet name="Deviation Schedule" sheetId="3" r:id="rId4"/>
  </sheets>
  <definedNames>
    <definedName name="_xlnm.Print_Area" localSheetId="1">'3 Pole-A&amp;B Schedules'!$B$1:$H$52</definedName>
    <definedName name="_xlnm.Print_Area" localSheetId="0">'4 Pole-A&amp;B Schedules '!$B$1:$H$47</definedName>
    <definedName name="_xlnm.Print_Area" localSheetId="3">'Deviation Schedule'!$A$1:$G$45</definedName>
    <definedName name="_xlnm.Print_Area" localSheetId="2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<sst xmlns="http://schemas.openxmlformats.org/spreadsheetml/2006/main" count="216" uniqueCount="122">
  <si>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</si>
  <si>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</si>
  <si>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</si>
  <si>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</si>
  <si>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</si>
  <si>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</si>
  <si>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</si>
  <si>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</si>
  <si>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</si>
  <si>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</si>
  <si>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</si>
  <si>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</si>
  <si>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</si>
  <si>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</si>
  <si>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</si>
  <si>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</si>
  <si>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</si>
  <si>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</si>
  <si>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</si>
  <si>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</si>
  <si>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</si>
  <si>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</si>
  <si>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</si>
  <si>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</si>
  <si>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</si>
  <si>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</si>
  <si>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</si>
  <si>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</si>
  <si>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</si>
  <si>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</si>
  <si>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</si>
  <si>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</si>
  <si>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</si>
  <si>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</si>
  <si>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</si>
  <si>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</si>
  <si>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</si>
  <si>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</si>
  <si>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</si>
  <si>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</si>
  <si>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</si>
  <si>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</si>
  <si>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</si>
  <si>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</si>
  <si>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</si>
  <si>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</si>
  <si>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</si>
  <si>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</si>
  <si>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</si>
  <si>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</si>
  <si>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</si>
  <si>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</si>
  <si>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</si>
  <si>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</si>
  <si>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</si>
  <si>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</si>
  <si>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</si>
  <si>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</si>
  <si>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</si>
  <si>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</si>
  <si>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</si>
  <si>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</si>
  <si>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</si>
  <si>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</si>
  <si>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</si>
  <si>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</si>
  <si>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</si>
  <si>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</si>
  <si>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</si>
  <si>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</si>
  <si>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</si>
  <si>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</si>
  <si>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</si>
  <si>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</si>
  <si>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</si>
  <si>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</si>
  <si>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</si>
  <si>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</si>
  <si>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</si>
  <si>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</si>
  <si>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Hand Hydraulic Cutting Tool</t>
  </si>
  <si>
    <t>Nominal Pressure</t>
  </si>
  <si>
    <t>bar</t>
  </si>
  <si>
    <t>Cable Range</t>
  </si>
  <si>
    <t>mm</t>
  </si>
  <si>
    <t>25-185</t>
  </si>
  <si>
    <t>Crimping Force</t>
  </si>
  <si>
    <t>kN</t>
  </si>
  <si>
    <t>Cutting direction</t>
  </si>
  <si>
    <t>degree</t>
  </si>
  <si>
    <t>Length</t>
  </si>
  <si>
    <t>Width</t>
  </si>
  <si>
    <t>Weight</t>
  </si>
  <si>
    <t>kg</t>
  </si>
  <si>
    <t>1.2.8</t>
  </si>
  <si>
    <t>Packaging</t>
  </si>
  <si>
    <t>Housed in a moulded plastic carry case</t>
  </si>
  <si>
    <t>1.2.9</t>
  </si>
  <si>
    <t>Die Set</t>
  </si>
  <si>
    <t>mm²</t>
  </si>
  <si>
    <t>from 6-185</t>
  </si>
  <si>
    <t>Unless otherwise specified by the purchaser, the the item shall be sealed in the  moulded plastic carry case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</si>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</sst>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8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1" fillId="0" borderId="25" xfId="2" applyBorder="1" applyAlignment="1">
      <alignment horizontal="left" vertical="center" wrapText="1"/>
    </xf>
    <xf numFmtId="0" fontId="1" fillId="2" borderId="62" xfId="2" applyFill="1" applyBorder="1" applyAlignment="1" applyProtection="1">
      <alignment horizontal="center" vertical="top" wrapText="1"/>
      <protection locked="0"/>
    </xf>
    <xf numFmtId="0" fontId="1" fillId="0" borderId="63" xfId="2" applyBorder="1" applyAlignment="1">
      <alignment horizontal="left" vertical="center" wrapText="1"/>
    </xf>
    <xf numFmtId="0" fontId="16" fillId="0" borderId="63" xfId="0" applyFont="1" applyBorder="1" applyAlignment="1">
      <alignment horizontal="center" vertical="center"/>
    </xf>
    <xf numFmtId="0" fontId="16" fillId="0" borderId="63" xfId="0" applyFont="1" applyBorder="1"/>
    <xf numFmtId="0" fontId="8" fillId="0" borderId="43" xfId="2" applyFont="1" applyBorder="1" applyAlignment="1">
      <alignment horizontal="center" vertical="top" wrapText="1"/>
    </xf>
    <xf numFmtId="0" fontId="16" fillId="0" borderId="45" xfId="0" applyFont="1" applyBorder="1" applyAlignment="1">
      <alignment horizontal="center" wrapText="1"/>
    </xf>
    <xf numFmtId="0" fontId="1" fillId="0" borderId="45" xfId="2" applyBorder="1" applyAlignment="1">
      <alignment horizontal="center" vertical="center" wrapText="1"/>
    </xf>
    <xf numFmtId="0" fontId="1" fillId="0" borderId="64" xfId="2" applyBorder="1" applyAlignment="1">
      <alignment horizontal="center" vertical="center" wrapText="1"/>
    </xf>
    <xf numFmtId="0" fontId="1" fillId="0" borderId="65" xfId="2" applyBorder="1" applyAlignment="1">
      <alignment horizontal="left" vertical="center" wrapText="1"/>
    </xf>
    <xf numFmtId="0" fontId="8" fillId="0" borderId="63" xfId="2" applyFont="1" applyBorder="1" applyAlignment="1">
      <alignment horizontal="center" vertical="top" wrapText="1"/>
    </xf>
    <xf numFmtId="0" fontId="8" fillId="0" borderId="66" xfId="2" applyFont="1" applyBorder="1" applyAlignment="1">
      <alignment horizontal="center" vertical="top" wrapText="1"/>
    </xf>
    <xf numFmtId="0" fontId="16" fillId="0" borderId="67" xfId="0" applyFont="1" applyBorder="1"/>
    <xf numFmtId="0" fontId="1" fillId="0" borderId="67" xfId="2" applyBorder="1" applyAlignment="1">
      <alignment horizontal="left" vertical="center" wrapText="1"/>
    </xf>
    <xf numFmtId="0" fontId="16" fillId="0" borderId="67" xfId="0" applyFont="1" applyBorder="1" applyAlignment="1">
      <alignment horizontal="center" vertical="center"/>
    </xf>
    <xf numFmtId="0" fontId="3" fillId="0" borderId="68" xfId="2" applyFont="1" applyBorder="1" applyAlignment="1">
      <alignment horizontal="left" vertical="center" wrapText="1"/>
    </xf>
    <xf numFmtId="0" fontId="1" fillId="0" borderId="63" xfId="2" applyBorder="1" applyAlignment="1">
      <alignment horizontal="center" vertical="center" wrapText="1"/>
    </xf>
    <xf numFmtId="0" fontId="1" fillId="0" borderId="61" xfId="2" applyBorder="1" applyAlignment="1">
      <alignment horizontal="center" vertical="center" wrapText="1"/>
    </xf>
    <xf numFmtId="0" fontId="3" fillId="0" borderId="70" xfId="2" applyFont="1" applyBorder="1" applyAlignment="1">
      <alignment horizontal="center" vertical="top" wrapText="1"/>
    </xf>
    <xf numFmtId="0" fontId="3" fillId="0" borderId="71" xfId="2" applyFont="1" applyBorder="1" applyAlignment="1">
      <alignment horizontal="left" vertical="center" wrapText="1"/>
    </xf>
    <xf numFmtId="0" fontId="8" fillId="0" borderId="71" xfId="2" applyFont="1" applyBorder="1" applyAlignment="1">
      <alignment horizontal="center" vertical="top" wrapText="1"/>
    </xf>
    <xf numFmtId="0" fontId="1" fillId="0" borderId="5" xfId="2" applyBorder="1" applyAlignment="1">
      <alignment horizontal="left" vertical="top" wrapText="1"/>
    </xf>
    <xf numFmtId="0" fontId="1" fillId="2" borderId="6" xfId="2" applyFill="1" applyBorder="1" applyAlignment="1" applyProtection="1">
      <alignment horizontal="center" vertical="top" wrapText="1"/>
      <protection locked="0"/>
    </xf>
    <xf numFmtId="0" fontId="1" fillId="2" borderId="0" xfId="2" applyFill="1" applyAlignment="1" applyProtection="1">
      <alignment horizontal="center" vertical="top" wrapText="1"/>
      <protection locked="0"/>
    </xf>
    <xf numFmtId="0" fontId="3" fillId="0" borderId="72" xfId="2" applyFont="1" applyBorder="1" applyAlignment="1">
      <alignment horizontal="left" vertical="center" wrapText="1"/>
    </xf>
    <xf numFmtId="0" fontId="8" fillId="0" borderId="73" xfId="2" applyFont="1" applyBorder="1" applyAlignment="1">
      <alignment horizontal="center" vertical="top" wrapText="1"/>
    </xf>
    <xf numFmtId="0" fontId="3" fillId="0" borderId="76" xfId="2" applyFont="1" applyBorder="1" applyAlignment="1">
      <alignment horizontal="center" vertical="center" wrapText="1"/>
    </xf>
    <xf numFmtId="0" fontId="1" fillId="0" borderId="77" xfId="2" applyBorder="1" applyAlignment="1">
      <alignment horizontal="center" vertical="top" wrapText="1"/>
    </xf>
    <xf numFmtId="0" fontId="3" fillId="0" borderId="78" xfId="2" applyFont="1" applyBorder="1" applyAlignment="1">
      <alignment horizontal="center" vertical="top" wrapText="1"/>
    </xf>
    <xf numFmtId="0" fontId="1" fillId="0" borderId="79" xfId="2" applyBorder="1" applyAlignment="1">
      <alignment horizontal="left" vertical="center" wrapText="1"/>
    </xf>
    <xf numFmtId="0" fontId="1" fillId="0" borderId="40" xfId="2" applyBorder="1" applyAlignment="1">
      <alignment horizontal="left" vertical="center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 wrapText="1"/>
    </xf>
    <xf numFmtId="0" fontId="3" fillId="0" borderId="69" xfId="2" applyFont="1" applyBorder="1" applyAlignment="1">
      <alignment horizontal="left" vertical="center" wrapText="1"/>
    </xf>
    <xf numFmtId="0" fontId="3" fillId="0" borderId="74" xfId="2" applyFont="1" applyBorder="1" applyAlignment="1">
      <alignment horizontal="left" vertical="center" wrapText="1"/>
    </xf>
    <xf numFmtId="0" fontId="3" fillId="0" borderId="75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7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opLeftCell="A31" zoomScaleNormal="100" workbookViewId="0">
      <selection activeCell="B7" sqref="B7:H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1" customWidth="1"/>
    <col min="7" max="8" width="21.7109375" customWidth="1"/>
  </cols>
  <sheetData>
    <row r="1" spans="2:8" ht="18">
      <c r="B1" s="164" t="s">
        <v>0</v>
      </c>
      <c r="C1" s="164"/>
      <c r="D1" s="164"/>
      <c r="E1" s="164"/>
      <c r="F1" s="164"/>
      <c r="G1" s="164"/>
      <c r="H1" s="164"/>
    </row>
    <row r="2" spans="2:8" ht="18">
      <c r="B2" s="164" t="str">
        <f>E17</f>
        <v>4 Pole Earth Resistance Tester</v>
      </c>
      <c r="C2" s="164"/>
      <c r="D2" s="164"/>
      <c r="E2" s="164"/>
      <c r="F2" s="164"/>
      <c r="G2" s="164"/>
      <c r="H2" s="164"/>
    </row>
    <row r="3" spans="2:8" ht="18">
      <c r="B3" s="164" t="s">
        <v>1</v>
      </c>
      <c r="C3" s="164"/>
      <c r="D3" s="164"/>
      <c r="E3" s="164"/>
      <c r="F3" s="164"/>
      <c r="G3" s="164"/>
      <c r="H3" s="164"/>
    </row>
    <row r="4" spans="2:8" ht="37.5" customHeight="1">
      <c r="B4" s="164" t="s">
        <v>2</v>
      </c>
      <c r="C4" s="164"/>
      <c r="D4" s="164"/>
      <c r="E4" s="164"/>
      <c r="F4" s="164"/>
      <c r="G4" s="164"/>
      <c r="H4" s="164"/>
    </row>
    <row r="5" spans="2:8" ht="18">
      <c r="B5" s="42"/>
      <c r="C5" s="42"/>
      <c r="D5" s="42"/>
      <c r="E5" s="83"/>
      <c r="F5" s="66"/>
      <c r="G5" s="42"/>
      <c r="H5" s="42"/>
    </row>
    <row r="6" spans="2:8">
      <c r="B6" s="163" t="s">
        <v>3</v>
      </c>
      <c r="C6" s="163"/>
      <c r="D6" s="163"/>
      <c r="E6" s="163"/>
      <c r="F6" s="163"/>
      <c r="G6" s="163"/>
      <c r="H6" s="163"/>
    </row>
    <row r="7" spans="2:8">
      <c r="B7" s="163" t="s">
        <v>4</v>
      </c>
      <c r="C7" s="163"/>
      <c r="D7" s="163"/>
      <c r="E7" s="163"/>
      <c r="F7" s="163"/>
      <c r="G7" s="163"/>
      <c r="H7" s="163"/>
    </row>
    <row r="8" spans="2:8" ht="15.75" thickBot="1">
      <c r="B8" s="1"/>
      <c r="C8" s="2"/>
      <c r="D8" s="3"/>
      <c r="E8" s="84"/>
      <c r="F8" s="67"/>
      <c r="G8" s="4"/>
      <c r="H8" s="4"/>
    </row>
    <row r="9" spans="2:8" ht="15.75" thickBot="1">
      <c r="B9" s="28">
        <v>1</v>
      </c>
      <c r="C9" s="28"/>
      <c r="D9" s="5">
        <v>2</v>
      </c>
      <c r="E9" s="85"/>
      <c r="F9" s="51">
        <v>3</v>
      </c>
      <c r="G9" s="28">
        <v>4</v>
      </c>
      <c r="H9" s="28">
        <v>5</v>
      </c>
    </row>
    <row r="10" spans="2:8" ht="15.75" thickBot="1">
      <c r="B10" s="17" t="s">
        <v>5</v>
      </c>
      <c r="C10" s="165" t="s">
        <v>6</v>
      </c>
      <c r="D10" s="166"/>
      <c r="E10" s="86"/>
      <c r="F10" s="68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67" t="s">
        <v>10</v>
      </c>
      <c r="D11" s="168"/>
      <c r="E11" s="86"/>
      <c r="F11" s="68"/>
      <c r="G11" s="17"/>
      <c r="H11" s="30"/>
    </row>
    <row r="12" spans="2:8" ht="15.75" thickBot="1">
      <c r="B12" s="59">
        <v>1.1000000000000001</v>
      </c>
      <c r="C12" s="31" t="s">
        <v>11</v>
      </c>
      <c r="D12" s="169" t="s">
        <v>12</v>
      </c>
      <c r="E12" s="170"/>
      <c r="F12" s="72"/>
      <c r="G12" s="6"/>
      <c r="H12" s="8"/>
    </row>
    <row r="13" spans="2:8" ht="28.5" customHeight="1">
      <c r="B13" s="54" t="s">
        <v>13</v>
      </c>
      <c r="C13" s="55"/>
      <c r="D13" s="56" t="s">
        <v>14</v>
      </c>
      <c r="E13" s="92" t="s">
        <v>15</v>
      </c>
      <c r="F13" s="93"/>
      <c r="G13" s="94"/>
      <c r="H13" s="95"/>
    </row>
    <row r="14" spans="2:8" ht="28.5" customHeight="1">
      <c r="B14" s="62"/>
      <c r="C14" s="78"/>
      <c r="D14" s="58" t="s">
        <v>16</v>
      </c>
      <c r="E14" s="77"/>
      <c r="F14" s="65"/>
      <c r="G14" s="96"/>
      <c r="H14" s="32"/>
    </row>
    <row r="15" spans="2:8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6.25" thickBot="1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.75" thickBot="1">
      <c r="B18" s="60">
        <v>1.2</v>
      </c>
      <c r="C18" s="45" t="s">
        <v>11</v>
      </c>
      <c r="D18" s="171" t="s">
        <v>26</v>
      </c>
      <c r="E18" s="172"/>
      <c r="F18" s="98"/>
      <c r="G18" s="99"/>
      <c r="H18" s="46"/>
    </row>
    <row r="19" spans="2:8" ht="28.5" customHeight="1" thickBot="1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" thickBot="1">
      <c r="B20" s="54" t="s">
        <v>31</v>
      </c>
      <c r="C20" s="26"/>
      <c r="D20" s="58" t="s">
        <v>32</v>
      </c>
      <c r="E20" s="58"/>
      <c r="F20" s="75" t="s">
        <v>33</v>
      </c>
      <c r="G20" s="97" t="s">
        <v>34</v>
      </c>
      <c r="H20" s="39"/>
    </row>
    <row r="21" spans="2:8" ht="102">
      <c r="B21" s="54" t="s">
        <v>35</v>
      </c>
      <c r="C21" s="26"/>
      <c r="D21" s="103" t="s">
        <v>36</v>
      </c>
      <c r="E21" s="58"/>
      <c r="F21" s="75" t="s">
        <v>37</v>
      </c>
      <c r="G21" s="48" t="s">
        <v>38</v>
      </c>
      <c r="H21" s="39"/>
    </row>
    <row r="22" spans="2:8" ht="15.75" thickBot="1">
      <c r="B22" s="54" t="s">
        <v>39</v>
      </c>
      <c r="C22" s="26"/>
      <c r="D22" s="103" t="s">
        <v>40</v>
      </c>
      <c r="E22" s="58"/>
      <c r="F22" s="75" t="s">
        <v>41</v>
      </c>
      <c r="G22" s="48" t="s">
        <v>42</v>
      </c>
      <c r="H22" s="39"/>
    </row>
    <row r="23" spans="2:8" ht="26.25" thickBot="1">
      <c r="B23" s="54" t="s">
        <v>43</v>
      </c>
      <c r="C23" s="26"/>
      <c r="D23" s="103" t="s">
        <v>44</v>
      </c>
      <c r="E23" s="58"/>
      <c r="F23" s="75"/>
      <c r="G23" s="48" t="s">
        <v>45</v>
      </c>
      <c r="H23" s="39"/>
    </row>
    <row r="24" spans="2:8" ht="26.25" thickBot="1">
      <c r="B24" s="54" t="s">
        <v>46</v>
      </c>
      <c r="C24" s="26"/>
      <c r="D24" s="103" t="s">
        <v>47</v>
      </c>
      <c r="E24" s="58"/>
      <c r="F24" s="75" t="s">
        <v>48</v>
      </c>
      <c r="G24" s="48" t="s">
        <v>49</v>
      </c>
      <c r="H24" s="39"/>
    </row>
    <row r="25" spans="2:8" ht="39" thickBot="1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.75" thickBot="1">
      <c r="B26" s="59">
        <v>1.5</v>
      </c>
      <c r="C26" s="100" t="s">
        <v>11</v>
      </c>
      <c r="D26" s="177" t="s">
        <v>54</v>
      </c>
      <c r="E26" s="178"/>
      <c r="F26" s="101"/>
      <c r="G26" s="102"/>
      <c r="H26" s="30"/>
    </row>
    <row r="27" spans="2:8" ht="40.15" customHeight="1" thickBot="1">
      <c r="B27" s="57"/>
      <c r="C27" s="26"/>
      <c r="D27" s="91" t="s">
        <v>55</v>
      </c>
      <c r="E27" s="77"/>
      <c r="F27" s="48"/>
      <c r="G27" s="48" t="s">
        <v>56</v>
      </c>
      <c r="H27" s="39"/>
    </row>
    <row r="28" spans="2:8" ht="15.75" thickBot="1">
      <c r="B28" s="59">
        <v>1.5</v>
      </c>
      <c r="C28" s="76" t="s">
        <v>11</v>
      </c>
      <c r="D28" s="171" t="s">
        <v>57</v>
      </c>
      <c r="E28" s="170"/>
      <c r="F28" s="73"/>
      <c r="G28" s="47"/>
      <c r="H28" s="30"/>
    </row>
    <row r="29" spans="2:8" ht="53.45" customHeight="1" thickBot="1">
      <c r="B29" s="57"/>
      <c r="C29" s="26"/>
      <c r="D29" s="91" t="s">
        <v>58</v>
      </c>
      <c r="E29" s="77"/>
      <c r="F29" s="48"/>
      <c r="G29" s="48" t="s">
        <v>59</v>
      </c>
      <c r="H29" s="39"/>
    </row>
    <row r="30" spans="2:8" ht="16.5" thickBot="1">
      <c r="B30" s="89">
        <v>2</v>
      </c>
      <c r="C30" s="179" t="s">
        <v>60</v>
      </c>
      <c r="D30" s="180"/>
      <c r="E30" s="181"/>
      <c r="F30" s="90"/>
      <c r="G30" s="7"/>
      <c r="H30" s="8"/>
    </row>
    <row r="31" spans="2:8" ht="15.75" thickBot="1">
      <c r="B31" s="11"/>
      <c r="C31" s="182" t="s">
        <v>61</v>
      </c>
      <c r="D31" s="183"/>
      <c r="E31" s="183"/>
      <c r="F31" s="74"/>
      <c r="G31" s="12"/>
      <c r="H31" s="13"/>
    </row>
    <row r="32" spans="2:8" ht="15.75" thickBot="1">
      <c r="B32" s="59">
        <v>2.1</v>
      </c>
      <c r="C32" s="31" t="s">
        <v>11</v>
      </c>
      <c r="D32" s="169" t="s">
        <v>62</v>
      </c>
      <c r="E32" s="170"/>
      <c r="F32" s="72"/>
      <c r="G32" s="6"/>
      <c r="H32" s="8"/>
    </row>
    <row r="33" spans="1:8" ht="26.25" thickBot="1">
      <c r="B33" s="62" t="s">
        <v>63</v>
      </c>
      <c r="C33" s="63"/>
      <c r="D33" s="64" t="s">
        <v>64</v>
      </c>
      <c r="E33" s="77" t="s">
        <v>65</v>
      </c>
      <c r="F33" s="65"/>
      <c r="G33" s="65" t="s">
        <v>59</v>
      </c>
      <c r="H33" s="32"/>
    </row>
    <row r="34" spans="1:8" s="38" customFormat="1" ht="15.75" thickBot="1">
      <c r="B34" s="59">
        <v>2.2000000000000002</v>
      </c>
      <c r="C34" s="79" t="s">
        <v>11</v>
      </c>
      <c r="D34" s="184" t="s">
        <v>66</v>
      </c>
      <c r="E34" s="184"/>
      <c r="F34" s="80"/>
      <c r="G34" s="80" t="s">
        <v>67</v>
      </c>
      <c r="H34" s="81"/>
    </row>
    <row r="35" spans="1:8" s="38" customFormat="1" ht="28.5" customHeight="1">
      <c r="B35" s="62" t="s">
        <v>68</v>
      </c>
      <c r="C35" s="78"/>
      <c r="D35" s="64" t="s">
        <v>69</v>
      </c>
      <c r="E35" s="77" t="s">
        <v>70</v>
      </c>
      <c r="F35" s="65"/>
      <c r="G35" s="65" t="s">
        <v>59</v>
      </c>
      <c r="H35" s="32"/>
    </row>
    <row r="36" spans="1:8">
      <c r="B36" s="40"/>
      <c r="C36" s="40"/>
      <c r="D36" s="40"/>
      <c r="E36" s="87"/>
      <c r="F36" s="69"/>
      <c r="G36" s="40"/>
      <c r="H36" s="40"/>
    </row>
    <row r="37" spans="1:8">
      <c r="B37" s="173" t="s">
        <v>71</v>
      </c>
      <c r="C37" s="174"/>
      <c r="D37" s="174"/>
      <c r="E37" s="174"/>
      <c r="F37" s="174"/>
      <c r="G37" s="174"/>
      <c r="H37" s="174"/>
    </row>
    <row r="38" spans="1:8">
      <c r="B38" s="174"/>
      <c r="C38" s="174"/>
      <c r="D38" s="174"/>
      <c r="E38" s="174"/>
      <c r="F38" s="174"/>
      <c r="G38" s="174"/>
      <c r="H38" s="174"/>
    </row>
    <row r="40" spans="1:8" ht="15.75">
      <c r="A40" s="185" t="s">
        <v>72</v>
      </c>
      <c r="B40" s="185"/>
      <c r="C40" s="185"/>
      <c r="D40" s="185"/>
      <c r="E40" s="185"/>
      <c r="F40" s="185"/>
      <c r="G40" s="185"/>
      <c r="H40" s="185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75"/>
      <c r="B42" s="175"/>
      <c r="C42" s="9" t="s">
        <v>73</v>
      </c>
      <c r="D42" s="10"/>
      <c r="G42" s="25"/>
    </row>
    <row r="43" spans="1:8">
      <c r="C43" s="34"/>
      <c r="D43" s="35" t="s">
        <v>74</v>
      </c>
      <c r="G43" s="33" t="s">
        <v>75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76" t="s">
        <v>76</v>
      </c>
      <c r="D47" s="176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6" priority="8" stopIfTrue="1" operator="equal">
      <formula>"??"</formula>
    </cfRule>
  </conditionalFormatting>
  <conditionalFormatting sqref="G31:G33">
    <cfRule type="cellIs" dxfId="25" priority="9" stopIfTrue="1" operator="equal">
      <formula>"??"</formula>
    </cfRule>
  </conditionalFormatting>
  <conditionalFormatting sqref="E44:G45 G42:G43 C46:C47">
    <cfRule type="cellIs" dxfId="24" priority="5" stopIfTrue="1" operator="equal">
      <formula>"?"</formula>
    </cfRule>
    <cfRule type="cellIs" dxfId="23" priority="6" stopIfTrue="1" operator="equal">
      <formula>"??"</formula>
    </cfRule>
  </conditionalFormatting>
  <conditionalFormatting sqref="E41:G41">
    <cfRule type="cellIs" dxfId="22" priority="7" stopIfTrue="1" operator="equal">
      <formula>"??"</formula>
    </cfRule>
  </conditionalFormatting>
  <conditionalFormatting sqref="G5 G3">
    <cfRule type="cellIs" dxfId="21" priority="4" stopIfTrue="1" operator="equal">
      <formula>"??"</formula>
    </cfRule>
  </conditionalFormatting>
  <conditionalFormatting sqref="G4">
    <cfRule type="cellIs" dxfId="20" priority="3" stopIfTrue="1" operator="equal">
      <formula>"??"</formula>
    </cfRule>
  </conditionalFormatting>
  <conditionalFormatting sqref="G26">
    <cfRule type="cellIs" dxfId="19" priority="2" stopIfTrue="1" operator="equal">
      <formula>"??"</formula>
    </cfRule>
  </conditionalFormatting>
  <conditionalFormatting sqref="G28">
    <cfRule type="cellIs" dxfId="18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2"/>
  <sheetViews>
    <sheetView tabSelected="1" topLeftCell="A14" zoomScaleNormal="100" workbookViewId="0">
      <selection activeCell="J17" sqref="J1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1" customWidth="1"/>
    <col min="7" max="8" width="21.7109375" customWidth="1"/>
  </cols>
  <sheetData>
    <row r="1" spans="2:9" ht="18">
      <c r="B1" s="164" t="s">
        <v>0</v>
      </c>
      <c r="C1" s="164"/>
      <c r="D1" s="164"/>
      <c r="E1" s="164"/>
      <c r="F1" s="164"/>
      <c r="G1" s="164"/>
      <c r="H1" s="164"/>
    </row>
    <row r="2" spans="2:9" ht="18">
      <c r="B2" s="164" t="str">
        <f>E20</f>
        <v>Hand Hydraulic Cutting Tool</v>
      </c>
      <c r="C2" s="164"/>
      <c r="D2" s="164"/>
      <c r="E2" s="164"/>
      <c r="F2" s="164"/>
      <c r="G2" s="164"/>
      <c r="H2" s="164"/>
    </row>
    <row r="3" spans="2:9" ht="18">
      <c r="B3" s="164" t="s">
        <v>1</v>
      </c>
      <c r="C3" s="164"/>
      <c r="D3" s="164"/>
      <c r="E3" s="164"/>
      <c r="F3" s="164"/>
      <c r="G3" s="164"/>
      <c r="H3" s="164"/>
    </row>
    <row r="4" spans="2:9" ht="37.5" customHeight="1">
      <c r="B4" s="164" t="s">
        <v>2</v>
      </c>
      <c r="C4" s="164"/>
      <c r="D4" s="164"/>
      <c r="E4" s="164"/>
      <c r="F4" s="164"/>
      <c r="G4" s="164"/>
      <c r="H4" s="164"/>
    </row>
    <row r="5" spans="2:9" ht="19.5" customHeight="1">
      <c r="B5" s="42"/>
      <c r="C5" s="42"/>
      <c r="D5" s="42"/>
      <c r="E5" s="83"/>
      <c r="F5" s="66"/>
      <c r="G5" s="42"/>
      <c r="H5" s="42"/>
    </row>
    <row r="6" spans="2:9" ht="18">
      <c r="B6" s="42"/>
      <c r="C6" s="42"/>
      <c r="D6" s="53" t="s">
        <v>78</v>
      </c>
      <c r="E6" s="186" t="s">
        <v>6</v>
      </c>
      <c r="F6" s="187"/>
      <c r="G6" s="188"/>
      <c r="H6" s="53" t="s">
        <v>79</v>
      </c>
      <c r="I6" s="49"/>
    </row>
    <row r="7" spans="2:9" ht="16.5">
      <c r="B7" s="43"/>
      <c r="C7" s="44"/>
      <c r="D7" s="52"/>
      <c r="E7" s="189"/>
      <c r="F7" s="190"/>
      <c r="G7" s="191"/>
      <c r="H7" s="82"/>
      <c r="I7" s="50"/>
    </row>
    <row r="8" spans="2:9" ht="18">
      <c r="B8" s="42"/>
      <c r="C8" s="42"/>
      <c r="D8" s="42"/>
      <c r="E8" s="83"/>
      <c r="F8" s="66"/>
      <c r="G8" s="42"/>
      <c r="H8" s="42"/>
    </row>
    <row r="9" spans="2:9">
      <c r="B9" s="163" t="s">
        <v>3</v>
      </c>
      <c r="C9" s="163"/>
      <c r="D9" s="163"/>
      <c r="E9" s="163"/>
      <c r="F9" s="163"/>
      <c r="G9" s="163"/>
      <c r="H9" s="163"/>
    </row>
    <row r="10" spans="2:9">
      <c r="B10" s="163" t="s">
        <v>4</v>
      </c>
      <c r="C10" s="163"/>
      <c r="D10" s="163"/>
      <c r="E10" s="163"/>
      <c r="F10" s="163"/>
      <c r="G10" s="163"/>
      <c r="H10" s="163"/>
    </row>
    <row r="11" spans="2:9" ht="15.75" thickBot="1">
      <c r="B11" s="1"/>
      <c r="C11" s="2"/>
      <c r="D11" s="3"/>
      <c r="E11" s="84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5"/>
      <c r="F12" s="51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65" t="s">
        <v>6</v>
      </c>
      <c r="D13" s="166"/>
      <c r="E13" s="86"/>
      <c r="F13" s="68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67" t="s">
        <v>10</v>
      </c>
      <c r="D14" s="168"/>
      <c r="E14" s="86"/>
      <c r="F14" s="68"/>
      <c r="G14" s="17"/>
      <c r="H14" s="30"/>
    </row>
    <row r="15" spans="2:9" ht="15.75" thickBot="1">
      <c r="B15" s="59">
        <v>1.1000000000000001</v>
      </c>
      <c r="C15" s="31" t="s">
        <v>11</v>
      </c>
      <c r="D15" s="169" t="s">
        <v>12</v>
      </c>
      <c r="E15" s="172"/>
      <c r="F15" s="125"/>
      <c r="G15" s="126"/>
      <c r="H15" s="127"/>
    </row>
    <row r="16" spans="2:9" ht="28.5" customHeight="1">
      <c r="B16" s="54" t="s">
        <v>13</v>
      </c>
      <c r="C16" s="55"/>
      <c r="D16" s="56" t="s">
        <v>14</v>
      </c>
      <c r="E16" s="128" t="s">
        <v>15</v>
      </c>
      <c r="F16" s="129"/>
      <c r="G16" s="130"/>
      <c r="H16" s="131"/>
    </row>
    <row r="17" spans="2:8" ht="28.5" customHeight="1">
      <c r="B17" s="62"/>
      <c r="C17" s="78"/>
      <c r="D17" s="58" t="s">
        <v>16</v>
      </c>
      <c r="E17" s="77"/>
      <c r="F17" s="65"/>
      <c r="G17" s="96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24">
      <c r="B20" s="57" t="s">
        <v>23</v>
      </c>
      <c r="C20" s="37"/>
      <c r="D20" s="58" t="s">
        <v>24</v>
      </c>
      <c r="E20" s="58" t="s">
        <v>80</v>
      </c>
      <c r="F20" s="48"/>
      <c r="G20" s="48" t="s">
        <v>20</v>
      </c>
      <c r="H20" s="27"/>
    </row>
    <row r="21" spans="2:8" ht="15.75" thickBot="1">
      <c r="B21" s="60">
        <v>1.2</v>
      </c>
      <c r="C21" s="45" t="s">
        <v>11</v>
      </c>
      <c r="D21" s="192" t="s">
        <v>26</v>
      </c>
      <c r="E21" s="170"/>
      <c r="F21" s="73"/>
      <c r="G21" s="47"/>
      <c r="H21" s="46"/>
    </row>
    <row r="22" spans="2:8" ht="28.5" customHeight="1">
      <c r="B22" s="54" t="s">
        <v>27</v>
      </c>
      <c r="C22" s="36"/>
      <c r="D22" s="141" t="s">
        <v>81</v>
      </c>
      <c r="E22" s="61"/>
      <c r="F22" s="12" t="s">
        <v>82</v>
      </c>
      <c r="G22" s="12">
        <v>600</v>
      </c>
      <c r="H22" s="41"/>
    </row>
    <row r="23" spans="2:8">
      <c r="B23" s="54" t="s">
        <v>31</v>
      </c>
      <c r="C23" s="137"/>
      <c r="D23" s="134" t="s">
        <v>83</v>
      </c>
      <c r="E23" s="134"/>
      <c r="F23" s="135" t="s">
        <v>84</v>
      </c>
      <c r="G23" s="138" t="s">
        <v>85</v>
      </c>
      <c r="H23" s="39"/>
    </row>
    <row r="24" spans="2:8">
      <c r="B24" s="54" t="s">
        <v>35</v>
      </c>
      <c r="C24" s="137"/>
      <c r="D24" s="136" t="s">
        <v>86</v>
      </c>
      <c r="E24" s="134"/>
      <c r="F24" s="135" t="s">
        <v>87</v>
      </c>
      <c r="G24" s="139">
        <v>50</v>
      </c>
      <c r="H24" s="39"/>
    </row>
    <row r="25" spans="2:8">
      <c r="B25" s="54" t="s">
        <v>39</v>
      </c>
      <c r="C25" s="137"/>
      <c r="D25" s="136" t="s">
        <v>88</v>
      </c>
      <c r="E25" s="134"/>
      <c r="F25" s="135" t="s">
        <v>89</v>
      </c>
      <c r="G25" s="139">
        <v>180</v>
      </c>
      <c r="H25" s="39"/>
    </row>
    <row r="26" spans="2:8">
      <c r="B26" s="54" t="s">
        <v>43</v>
      </c>
      <c r="C26" s="137"/>
      <c r="D26" s="136" t="s">
        <v>90</v>
      </c>
      <c r="E26" s="134"/>
      <c r="F26" s="135" t="s">
        <v>84</v>
      </c>
      <c r="G26" s="139">
        <v>625.5</v>
      </c>
      <c r="H26" s="39"/>
    </row>
    <row r="27" spans="2:8">
      <c r="B27" s="54" t="s">
        <v>46</v>
      </c>
      <c r="C27" s="137"/>
      <c r="D27" s="136" t="s">
        <v>91</v>
      </c>
      <c r="E27" s="134"/>
      <c r="F27" s="135" t="s">
        <v>84</v>
      </c>
      <c r="G27" s="140">
        <v>175</v>
      </c>
      <c r="H27" s="39"/>
    </row>
    <row r="28" spans="2:8">
      <c r="B28" s="132" t="s">
        <v>50</v>
      </c>
      <c r="C28" s="143"/>
      <c r="D28" s="144" t="s">
        <v>92</v>
      </c>
      <c r="E28" s="145"/>
      <c r="F28" s="146" t="s">
        <v>93</v>
      </c>
      <c r="G28" s="149">
        <v>6.6</v>
      </c>
      <c r="H28" s="39"/>
    </row>
    <row r="29" spans="2:8" ht="24">
      <c r="B29" s="161" t="s">
        <v>94</v>
      </c>
      <c r="C29" s="142"/>
      <c r="D29" s="136" t="s">
        <v>95</v>
      </c>
      <c r="E29" s="134"/>
      <c r="F29" s="135"/>
      <c r="G29" s="148" t="s">
        <v>96</v>
      </c>
      <c r="H29" s="133"/>
    </row>
    <row r="30" spans="2:8">
      <c r="B30" s="162" t="s">
        <v>97</v>
      </c>
      <c r="C30" s="142"/>
      <c r="D30" s="136" t="s">
        <v>98</v>
      </c>
      <c r="E30" s="134"/>
      <c r="F30" s="135" t="s">
        <v>99</v>
      </c>
      <c r="G30" s="148" t="s">
        <v>100</v>
      </c>
      <c r="H30" s="155"/>
    </row>
    <row r="31" spans="2:8" ht="14.25">
      <c r="B31" s="156">
        <v>1.3</v>
      </c>
      <c r="C31" s="157" t="s">
        <v>11</v>
      </c>
      <c r="D31" s="194" t="s">
        <v>54</v>
      </c>
      <c r="E31" s="195"/>
      <c r="F31" s="158"/>
      <c r="G31" s="159"/>
      <c r="H31" s="160"/>
    </row>
    <row r="32" spans="2:8" ht="36">
      <c r="B32" s="151"/>
      <c r="C32" s="152"/>
      <c r="D32" s="153" t="s">
        <v>101</v>
      </c>
      <c r="E32" s="61"/>
      <c r="F32" s="12"/>
      <c r="G32" s="12" t="s">
        <v>56</v>
      </c>
      <c r="H32" s="154"/>
    </row>
    <row r="33" spans="1:8" ht="14.25">
      <c r="B33" s="147">
        <v>1.4</v>
      </c>
      <c r="C33" s="100" t="s">
        <v>11</v>
      </c>
      <c r="D33" s="193" t="s">
        <v>57</v>
      </c>
      <c r="E33" s="178"/>
      <c r="F33" s="101"/>
      <c r="G33" s="102"/>
      <c r="H33" s="150"/>
    </row>
    <row r="34" spans="1:8" ht="53.45" customHeight="1">
      <c r="B34" s="57"/>
      <c r="C34" s="26"/>
      <c r="D34" s="91" t="s">
        <v>58</v>
      </c>
      <c r="E34" s="77"/>
      <c r="F34" s="48"/>
      <c r="G34" s="48" t="s">
        <v>59</v>
      </c>
      <c r="H34" s="39"/>
    </row>
    <row r="35" spans="1:8" ht="16.5" thickBot="1">
      <c r="B35" s="89">
        <v>2</v>
      </c>
      <c r="C35" s="179" t="s">
        <v>60</v>
      </c>
      <c r="D35" s="180"/>
      <c r="E35" s="181"/>
      <c r="F35" s="90"/>
      <c r="G35" s="7"/>
      <c r="H35" s="8"/>
    </row>
    <row r="36" spans="1:8" ht="15.75" thickBot="1">
      <c r="B36" s="11"/>
      <c r="C36" s="182" t="s">
        <v>61</v>
      </c>
      <c r="D36" s="183"/>
      <c r="E36" s="183"/>
      <c r="F36" s="74"/>
      <c r="G36" s="12"/>
      <c r="H36" s="13"/>
    </row>
    <row r="37" spans="1:8" ht="15.75" thickBot="1">
      <c r="B37" s="59">
        <v>2.1</v>
      </c>
      <c r="C37" s="31" t="s">
        <v>11</v>
      </c>
      <c r="D37" s="169" t="s">
        <v>62</v>
      </c>
      <c r="E37" s="170"/>
      <c r="F37" s="72"/>
      <c r="G37" s="6"/>
      <c r="H37" s="8"/>
    </row>
    <row r="38" spans="1:8" ht="26.25" thickBot="1">
      <c r="B38" s="62" t="s">
        <v>63</v>
      </c>
      <c r="C38" s="63"/>
      <c r="D38" s="64" t="s">
        <v>64</v>
      </c>
      <c r="E38" s="77" t="s">
        <v>65</v>
      </c>
      <c r="F38" s="65"/>
      <c r="G38" s="65" t="s">
        <v>59</v>
      </c>
      <c r="H38" s="32"/>
    </row>
    <row r="39" spans="1:8" s="38" customFormat="1" ht="15.75" thickBot="1">
      <c r="B39" s="59">
        <v>2.2000000000000002</v>
      </c>
      <c r="C39" s="79" t="s">
        <v>11</v>
      </c>
      <c r="D39" s="184" t="s">
        <v>66</v>
      </c>
      <c r="E39" s="184"/>
      <c r="F39" s="80"/>
      <c r="G39" s="80" t="s">
        <v>67</v>
      </c>
      <c r="H39" s="81"/>
    </row>
    <row r="40" spans="1:8" s="38" customFormat="1" ht="28.5" customHeight="1">
      <c r="B40" s="62" t="s">
        <v>68</v>
      </c>
      <c r="C40" s="78"/>
      <c r="D40" s="64" t="s">
        <v>69</v>
      </c>
      <c r="E40" s="77" t="s">
        <v>70</v>
      </c>
      <c r="F40" s="65"/>
      <c r="G40" s="65" t="s">
        <v>59</v>
      </c>
      <c r="H40" s="32"/>
    </row>
    <row r="41" spans="1:8">
      <c r="B41" s="40"/>
      <c r="C41" s="40"/>
      <c r="D41" s="40"/>
      <c r="E41" s="87"/>
      <c r="F41" s="69"/>
      <c r="G41" s="40"/>
      <c r="H41" s="40"/>
    </row>
    <row r="42" spans="1:8">
      <c r="B42" s="173" t="s">
        <v>71</v>
      </c>
      <c r="C42" s="174"/>
      <c r="D42" s="174"/>
      <c r="E42" s="174"/>
      <c r="F42" s="174"/>
      <c r="G42" s="174"/>
      <c r="H42" s="174"/>
    </row>
    <row r="43" spans="1:8">
      <c r="B43" s="174"/>
      <c r="C43" s="174"/>
      <c r="D43" s="174"/>
      <c r="E43" s="174"/>
      <c r="F43" s="174"/>
      <c r="G43" s="174"/>
      <c r="H43" s="174"/>
    </row>
    <row r="45" spans="1:8" ht="15.75">
      <c r="A45" s="185" t="s">
        <v>72</v>
      </c>
      <c r="B45" s="185"/>
      <c r="C45" s="185"/>
      <c r="D45" s="185"/>
      <c r="E45" s="185"/>
      <c r="F45" s="185"/>
      <c r="G45" s="185"/>
      <c r="H45" s="185"/>
    </row>
    <row r="46" spans="1:8">
      <c r="A46" s="9"/>
      <c r="B46" s="24"/>
      <c r="C46" s="9"/>
      <c r="D46" s="10"/>
      <c r="E46" s="24"/>
      <c r="F46" s="70"/>
      <c r="G46" s="14"/>
      <c r="H46" s="14"/>
    </row>
    <row r="47" spans="1:8" ht="24" customHeight="1">
      <c r="A47" s="175"/>
      <c r="B47" s="175"/>
      <c r="C47" s="9" t="s">
        <v>73</v>
      </c>
      <c r="D47" s="10"/>
      <c r="G47" s="25"/>
    </row>
    <row r="48" spans="1:8">
      <c r="C48" s="34"/>
      <c r="D48" s="35" t="s">
        <v>74</v>
      </c>
      <c r="G48" s="33" t="s">
        <v>75</v>
      </c>
      <c r="H48" s="9"/>
    </row>
    <row r="49" spans="1:8">
      <c r="A49" s="15"/>
      <c r="B49" s="15"/>
      <c r="C49" s="14"/>
      <c r="D49" s="10"/>
      <c r="E49" s="24"/>
      <c r="F49" s="70"/>
      <c r="G49" s="14"/>
      <c r="H49" s="14"/>
    </row>
    <row r="50" spans="1:8">
      <c r="A50" s="15"/>
      <c r="B50" s="15"/>
      <c r="C50" s="14"/>
      <c r="D50" s="10"/>
      <c r="E50" s="24"/>
      <c r="F50" s="70"/>
      <c r="G50" s="14"/>
      <c r="H50" s="14"/>
    </row>
    <row r="51" spans="1:8">
      <c r="C51" s="14"/>
      <c r="G51" s="25"/>
    </row>
    <row r="52" spans="1:8">
      <c r="C52" s="176" t="s">
        <v>76</v>
      </c>
      <c r="D52" s="176"/>
      <c r="G52" s="33" t="s">
        <v>77</v>
      </c>
    </row>
  </sheetData>
  <mergeCells count="22">
    <mergeCell ref="C14:D14"/>
    <mergeCell ref="C52:D52"/>
    <mergeCell ref="A45:H45"/>
    <mergeCell ref="D15:E15"/>
    <mergeCell ref="D21:E21"/>
    <mergeCell ref="C35:E35"/>
    <mergeCell ref="C36:E36"/>
    <mergeCell ref="B42:H43"/>
    <mergeCell ref="D33:E33"/>
    <mergeCell ref="D39:E39"/>
    <mergeCell ref="D37:E37"/>
    <mergeCell ref="A47:B47"/>
    <mergeCell ref="D31:E31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40 G1:G2 G9:G22 G33">
    <cfRule type="cellIs" dxfId="17" priority="31" stopIfTrue="1" operator="equal">
      <formula>"??"</formula>
    </cfRule>
  </conditionalFormatting>
  <conditionalFormatting sqref="G36:G38">
    <cfRule type="cellIs" dxfId="16" priority="32" stopIfTrue="1" operator="equal">
      <formula>"??"</formula>
    </cfRule>
  </conditionalFormatting>
  <conditionalFormatting sqref="E49:G50 G47:G48 C51:C52">
    <cfRule type="cellIs" dxfId="15" priority="20" stopIfTrue="1" operator="equal">
      <formula>"?"</formula>
    </cfRule>
    <cfRule type="cellIs" dxfId="14" priority="21" stopIfTrue="1" operator="equal">
      <formula>"??"</formula>
    </cfRule>
  </conditionalFormatting>
  <conditionalFormatting sqref="E46:G46">
    <cfRule type="cellIs" dxfId="13" priority="22" stopIfTrue="1" operator="equal">
      <formula>"??"</formula>
    </cfRule>
  </conditionalFormatting>
  <conditionalFormatting sqref="G8 G3">
    <cfRule type="cellIs" dxfId="12" priority="15" stopIfTrue="1" operator="equal">
      <formula>"??"</formula>
    </cfRule>
  </conditionalFormatting>
  <conditionalFormatting sqref="G4:G5">
    <cfRule type="cellIs" dxfId="11" priority="7" stopIfTrue="1" operator="equal">
      <formula>"??"</formula>
    </cfRule>
  </conditionalFormatting>
  <conditionalFormatting sqref="G31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97" t="s">
        <v>102</v>
      </c>
      <c r="B1" s="197"/>
      <c r="C1" s="197"/>
      <c r="D1" s="197"/>
      <c r="E1" s="197"/>
      <c r="F1" s="197"/>
      <c r="G1" s="197"/>
    </row>
    <row r="2" spans="1:8" ht="16.5">
      <c r="A2" s="197" t="s">
        <v>103</v>
      </c>
      <c r="B2" s="197"/>
      <c r="C2" s="197"/>
      <c r="D2" s="197"/>
      <c r="E2" s="197"/>
      <c r="F2" s="197"/>
      <c r="G2" s="197"/>
    </row>
    <row r="3" spans="1:8" ht="30" customHeight="1">
      <c r="A3" s="104"/>
      <c r="B3" s="198" t="s">
        <v>104</v>
      </c>
      <c r="C3" s="199"/>
      <c r="D3" s="199"/>
      <c r="E3" s="199"/>
      <c r="F3" s="199"/>
      <c r="G3" s="104"/>
    </row>
    <row r="4" spans="1:8" ht="16.5">
      <c r="A4" s="197" t="s">
        <v>105</v>
      </c>
      <c r="B4" s="197"/>
      <c r="C4" s="197"/>
      <c r="D4" s="197"/>
      <c r="E4" s="197"/>
      <c r="F4" s="197"/>
      <c r="G4" s="197"/>
    </row>
    <row r="5" spans="1:8" ht="17.25" thickBot="1">
      <c r="A5" s="104"/>
      <c r="B5" s="104"/>
      <c r="C5" s="104"/>
      <c r="D5" s="104"/>
      <c r="E5" s="104"/>
      <c r="F5" s="104"/>
      <c r="G5" s="104"/>
    </row>
    <row r="6" spans="1:8" ht="15.75" thickBot="1">
      <c r="A6" s="9"/>
      <c r="B6" s="51">
        <v>1</v>
      </c>
      <c r="C6" s="51">
        <v>2</v>
      </c>
      <c r="D6" s="105">
        <v>3</v>
      </c>
      <c r="E6" s="105">
        <v>4</v>
      </c>
      <c r="F6" s="105">
        <v>5</v>
      </c>
    </row>
    <row r="7" spans="1:8">
      <c r="A7" s="33"/>
      <c r="B7" s="106" t="s">
        <v>5</v>
      </c>
      <c r="C7" s="107" t="s">
        <v>6</v>
      </c>
      <c r="D7" s="106" t="s">
        <v>106</v>
      </c>
      <c r="E7" s="108" t="s">
        <v>107</v>
      </c>
      <c r="F7" s="106" t="s">
        <v>108</v>
      </c>
    </row>
    <row r="8" spans="1:8" ht="30" customHeight="1">
      <c r="A8" s="9"/>
      <c r="B8" s="109">
        <v>1</v>
      </c>
      <c r="C8" s="110" t="s">
        <v>109</v>
      </c>
      <c r="D8" s="111" t="s">
        <v>110</v>
      </c>
      <c r="E8" s="112">
        <v>4.3</v>
      </c>
      <c r="F8" s="113"/>
    </row>
    <row r="9" spans="1:8" ht="30" customHeight="1">
      <c r="A9" s="9"/>
      <c r="B9" s="109">
        <v>2</v>
      </c>
      <c r="C9" s="110" t="s">
        <v>111</v>
      </c>
      <c r="D9" s="111" t="s">
        <v>110</v>
      </c>
      <c r="E9" s="114">
        <v>4.4000000000000004</v>
      </c>
      <c r="F9" s="113"/>
    </row>
    <row r="10" spans="1:8" ht="30" customHeight="1">
      <c r="A10" s="9"/>
      <c r="B10" s="109">
        <v>3</v>
      </c>
      <c r="C10" s="110" t="s">
        <v>112</v>
      </c>
      <c r="D10" s="111" t="s">
        <v>110</v>
      </c>
      <c r="E10" s="112">
        <v>4.5</v>
      </c>
      <c r="F10" s="113"/>
    </row>
    <row r="11" spans="1:8" ht="30" customHeight="1">
      <c r="A11" s="9"/>
      <c r="B11" s="109">
        <v>4</v>
      </c>
      <c r="C11" s="115" t="s">
        <v>113</v>
      </c>
      <c r="D11" s="111" t="s">
        <v>110</v>
      </c>
      <c r="E11" s="114">
        <v>4.5999999999999996</v>
      </c>
      <c r="F11" s="113"/>
    </row>
    <row r="12" spans="1:8" ht="30" customHeight="1" thickBot="1">
      <c r="A12" s="9"/>
      <c r="B12" s="116">
        <v>5</v>
      </c>
      <c r="C12" s="117" t="s">
        <v>114</v>
      </c>
      <c r="D12" s="118" t="s">
        <v>110</v>
      </c>
      <c r="E12" s="119">
        <v>4.8</v>
      </c>
      <c r="F12" s="120"/>
    </row>
    <row r="13" spans="1:8" ht="30" customHeight="1">
      <c r="A13" s="9"/>
      <c r="B13" s="200" t="s">
        <v>115</v>
      </c>
      <c r="C13" s="200"/>
      <c r="D13" s="200"/>
      <c r="E13" s="121"/>
      <c r="F13" s="70"/>
    </row>
    <row r="14" spans="1:8" ht="15.75">
      <c r="A14" s="122"/>
      <c r="B14" s="201"/>
      <c r="C14" s="201"/>
      <c r="D14" s="123"/>
      <c r="E14" s="123"/>
      <c r="F14" s="124"/>
    </row>
    <row r="15" spans="1:8" ht="15.75">
      <c r="B15" s="196"/>
      <c r="C15" s="196"/>
      <c r="D15" s="196"/>
      <c r="E15" s="196"/>
      <c r="F15" s="196"/>
      <c r="G15" s="196"/>
      <c r="H15" s="196"/>
    </row>
    <row r="16" spans="1:8" ht="15.75">
      <c r="B16" s="185" t="s">
        <v>72</v>
      </c>
      <c r="C16" s="185"/>
      <c r="D16" s="185"/>
      <c r="E16" s="185"/>
      <c r="F16" s="185"/>
      <c r="G16" s="185"/>
      <c r="H16" s="185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76" t="s">
        <v>74</v>
      </c>
      <c r="C19" s="176"/>
      <c r="D19" s="16"/>
      <c r="E19" s="16"/>
      <c r="F19" s="33" t="s">
        <v>75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76" t="s">
        <v>76</v>
      </c>
      <c r="C23" s="176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97" t="s">
        <v>116</v>
      </c>
      <c r="B1" s="197"/>
      <c r="C1" s="197"/>
      <c r="D1" s="197"/>
      <c r="E1" s="197"/>
      <c r="F1" s="197"/>
      <c r="G1" s="197"/>
    </row>
    <row r="2" spans="1:256" ht="18" customHeight="1">
      <c r="A2" s="197" t="str">
        <f>'3 Pole-A&amp;B Schedules'!B2</f>
        <v>Hand Hydraulic Cutting Tool</v>
      </c>
      <c r="B2" s="197"/>
      <c r="C2" s="197"/>
      <c r="D2" s="197"/>
      <c r="E2" s="197"/>
      <c r="F2" s="197"/>
      <c r="G2" s="197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/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2"/>
      <c r="GI2" s="202"/>
      <c r="GJ2" s="202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2"/>
      <c r="HB2" s="202"/>
      <c r="HC2" s="202"/>
      <c r="HD2" s="202"/>
      <c r="HE2" s="202"/>
      <c r="HF2" s="202"/>
      <c r="HG2" s="202"/>
      <c r="HH2" s="202"/>
      <c r="HI2" s="202"/>
      <c r="HJ2" s="202"/>
      <c r="HK2" s="202"/>
      <c r="HL2" s="202"/>
      <c r="HM2" s="202"/>
      <c r="HN2" s="202"/>
      <c r="HO2" s="202"/>
      <c r="HP2" s="202"/>
      <c r="HQ2" s="202"/>
      <c r="HR2" s="202"/>
      <c r="HS2" s="202"/>
      <c r="HT2" s="202"/>
      <c r="HU2" s="202"/>
      <c r="HV2" s="202"/>
      <c r="HW2" s="202"/>
      <c r="HX2" s="202"/>
      <c r="HY2" s="202"/>
      <c r="HZ2" s="202"/>
      <c r="IA2" s="202"/>
      <c r="IB2" s="202"/>
      <c r="IC2" s="202"/>
      <c r="ID2" s="202"/>
      <c r="IE2" s="202"/>
      <c r="IF2" s="202"/>
      <c r="IG2" s="202"/>
      <c r="IH2" s="202"/>
      <c r="II2" s="202"/>
      <c r="IJ2" s="202"/>
      <c r="IK2" s="202"/>
      <c r="IL2" s="202"/>
      <c r="IM2" s="202"/>
      <c r="IN2" s="202"/>
      <c r="IO2" s="202"/>
      <c r="IP2" s="202"/>
      <c r="IQ2" s="202"/>
      <c r="IR2" s="202"/>
      <c r="IS2" s="202"/>
      <c r="IT2" s="202"/>
      <c r="IU2" s="202"/>
      <c r="IV2" s="202"/>
    </row>
    <row r="3" spans="1:256" ht="30" customHeight="1" thickBot="1">
      <c r="A3" s="197" t="s">
        <v>117</v>
      </c>
      <c r="B3" s="197"/>
      <c r="C3" s="197"/>
      <c r="D3" s="197"/>
      <c r="E3" s="197"/>
      <c r="F3" s="197"/>
      <c r="G3" s="197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  <c r="HD3" s="202"/>
      <c r="HE3" s="202"/>
      <c r="HF3" s="202"/>
      <c r="HG3" s="202"/>
      <c r="HH3" s="202"/>
      <c r="HI3" s="202"/>
      <c r="HJ3" s="202"/>
      <c r="HK3" s="202"/>
      <c r="HL3" s="202"/>
      <c r="HM3" s="202"/>
      <c r="HN3" s="202"/>
      <c r="HO3" s="202"/>
      <c r="HP3" s="202"/>
      <c r="HQ3" s="202"/>
      <c r="HR3" s="202"/>
      <c r="HS3" s="202"/>
      <c r="HT3" s="202"/>
      <c r="HU3" s="202"/>
      <c r="HV3" s="202"/>
      <c r="HW3" s="202"/>
      <c r="HX3" s="202"/>
      <c r="HY3" s="202"/>
      <c r="HZ3" s="202"/>
      <c r="IA3" s="202"/>
      <c r="IB3" s="202"/>
      <c r="IC3" s="202"/>
      <c r="ID3" s="202"/>
      <c r="IE3" s="202"/>
      <c r="IF3" s="202"/>
      <c r="IG3" s="202"/>
      <c r="IH3" s="202"/>
      <c r="II3" s="202"/>
      <c r="IJ3" s="202"/>
      <c r="IK3" s="202"/>
      <c r="IL3" s="202"/>
      <c r="IM3" s="202"/>
      <c r="IN3" s="202"/>
      <c r="IO3" s="202"/>
      <c r="IP3" s="202"/>
      <c r="IQ3" s="202"/>
      <c r="IR3" s="202"/>
      <c r="IS3" s="202"/>
      <c r="IT3" s="202"/>
      <c r="IU3" s="202"/>
      <c r="IV3" s="202"/>
    </row>
    <row r="4" spans="1:256" ht="28.9" customHeight="1" thickBot="1">
      <c r="A4" s="207" t="s">
        <v>118</v>
      </c>
      <c r="B4" s="208"/>
      <c r="C4" s="208"/>
      <c r="D4" s="208"/>
      <c r="E4" s="208"/>
      <c r="F4" s="208"/>
      <c r="G4" s="209"/>
    </row>
    <row r="5" spans="1:256" ht="15.75" thickBot="1">
      <c r="A5" s="17" t="s">
        <v>119</v>
      </c>
      <c r="B5" s="17" t="s">
        <v>120</v>
      </c>
      <c r="C5" s="210" t="s">
        <v>121</v>
      </c>
      <c r="D5" s="211"/>
      <c r="E5" s="211"/>
      <c r="F5" s="211"/>
      <c r="G5" s="212"/>
    </row>
    <row r="6" spans="1:256" ht="18" customHeight="1">
      <c r="A6" s="18"/>
      <c r="B6" s="18"/>
      <c r="C6" s="213"/>
      <c r="D6" s="213"/>
      <c r="E6" s="213"/>
      <c r="F6" s="213"/>
      <c r="G6" s="214"/>
    </row>
    <row r="7" spans="1:256" ht="18" customHeight="1">
      <c r="A7" s="19"/>
      <c r="B7" s="19"/>
      <c r="C7" s="203"/>
      <c r="D7" s="203"/>
      <c r="E7" s="203"/>
      <c r="F7" s="203"/>
      <c r="G7" s="204"/>
    </row>
    <row r="8" spans="1:256" ht="18" customHeight="1">
      <c r="A8" s="19"/>
      <c r="B8" s="19"/>
      <c r="C8" s="203"/>
      <c r="D8" s="203"/>
      <c r="E8" s="203"/>
      <c r="F8" s="203"/>
      <c r="G8" s="204"/>
    </row>
    <row r="9" spans="1:256" ht="18" customHeight="1">
      <c r="A9" s="19"/>
      <c r="B9" s="19"/>
      <c r="C9" s="203"/>
      <c r="D9" s="203"/>
      <c r="E9" s="203"/>
      <c r="F9" s="203"/>
      <c r="G9" s="204"/>
    </row>
    <row r="10" spans="1:256" ht="18" customHeight="1">
      <c r="A10" s="19"/>
      <c r="B10" s="19"/>
      <c r="C10" s="203"/>
      <c r="D10" s="203"/>
      <c r="E10" s="203"/>
      <c r="F10" s="203"/>
      <c r="G10" s="204"/>
    </row>
    <row r="11" spans="1:256" ht="18" customHeight="1">
      <c r="A11" s="19"/>
      <c r="B11" s="19"/>
      <c r="C11" s="203"/>
      <c r="D11" s="203"/>
      <c r="E11" s="203"/>
      <c r="F11" s="203"/>
      <c r="G11" s="204"/>
    </row>
    <row r="12" spans="1:256" ht="18" customHeight="1">
      <c r="A12" s="19"/>
      <c r="B12" s="19"/>
      <c r="C12" s="203"/>
      <c r="D12" s="203"/>
      <c r="E12" s="203"/>
      <c r="F12" s="203"/>
      <c r="G12" s="204"/>
    </row>
    <row r="13" spans="1:256" ht="18" customHeight="1">
      <c r="A13" s="19"/>
      <c r="B13" s="19"/>
      <c r="C13" s="203"/>
      <c r="D13" s="203"/>
      <c r="E13" s="203"/>
      <c r="F13" s="203"/>
      <c r="G13" s="204"/>
    </row>
    <row r="14" spans="1:256" ht="18" customHeight="1">
      <c r="A14" s="19"/>
      <c r="B14" s="19"/>
      <c r="C14" s="203"/>
      <c r="D14" s="203"/>
      <c r="E14" s="203"/>
      <c r="F14" s="203"/>
      <c r="G14" s="204"/>
    </row>
    <row r="15" spans="1:256" ht="18" customHeight="1">
      <c r="A15" s="19"/>
      <c r="B15" s="19"/>
      <c r="C15" s="203"/>
      <c r="D15" s="203"/>
      <c r="E15" s="203"/>
      <c r="F15" s="203"/>
      <c r="G15" s="204"/>
    </row>
    <row r="16" spans="1:256" ht="18" customHeight="1">
      <c r="A16" s="19"/>
      <c r="B16" s="19"/>
      <c r="C16" s="203"/>
      <c r="D16" s="203"/>
      <c r="E16" s="203"/>
      <c r="F16" s="203"/>
      <c r="G16" s="204"/>
    </row>
    <row r="17" spans="1:7" ht="18" customHeight="1">
      <c r="A17" s="19"/>
      <c r="B17" s="19"/>
      <c r="C17" s="203"/>
      <c r="D17" s="203"/>
      <c r="E17" s="203"/>
      <c r="F17" s="203"/>
      <c r="G17" s="204"/>
    </row>
    <row r="18" spans="1:7" ht="18" customHeight="1">
      <c r="A18" s="19"/>
      <c r="B18" s="19"/>
      <c r="C18" s="203"/>
      <c r="D18" s="203"/>
      <c r="E18" s="203"/>
      <c r="F18" s="203"/>
      <c r="G18" s="204"/>
    </row>
    <row r="19" spans="1:7" ht="18" customHeight="1">
      <c r="A19" s="19"/>
      <c r="B19" s="19"/>
      <c r="C19" s="203"/>
      <c r="D19" s="203"/>
      <c r="E19" s="203"/>
      <c r="F19" s="203"/>
      <c r="G19" s="204"/>
    </row>
    <row r="20" spans="1:7" ht="18" customHeight="1">
      <c r="A20" s="19"/>
      <c r="B20" s="19"/>
      <c r="C20" s="203"/>
      <c r="D20" s="203"/>
      <c r="E20" s="203"/>
      <c r="F20" s="203"/>
      <c r="G20" s="204"/>
    </row>
    <row r="21" spans="1:7" ht="18" customHeight="1">
      <c r="A21" s="19"/>
      <c r="B21" s="19"/>
      <c r="C21" s="203"/>
      <c r="D21" s="203"/>
      <c r="E21" s="203"/>
      <c r="F21" s="203"/>
      <c r="G21" s="204"/>
    </row>
    <row r="22" spans="1:7" ht="18" customHeight="1">
      <c r="A22" s="19"/>
      <c r="B22" s="19"/>
      <c r="C22" s="203"/>
      <c r="D22" s="203"/>
      <c r="E22" s="203"/>
      <c r="F22" s="203"/>
      <c r="G22" s="204"/>
    </row>
    <row r="23" spans="1:7" ht="18" customHeight="1">
      <c r="A23" s="19"/>
      <c r="B23" s="19"/>
      <c r="C23" s="203"/>
      <c r="D23" s="203"/>
      <c r="E23" s="203"/>
      <c r="F23" s="203"/>
      <c r="G23" s="204"/>
    </row>
    <row r="24" spans="1:7" ht="18" customHeight="1">
      <c r="A24" s="19"/>
      <c r="B24" s="19"/>
      <c r="C24" s="203"/>
      <c r="D24" s="203"/>
      <c r="E24" s="203"/>
      <c r="F24" s="203"/>
      <c r="G24" s="204"/>
    </row>
    <row r="25" spans="1:7" ht="18" customHeight="1">
      <c r="A25" s="19"/>
      <c r="B25" s="19"/>
      <c r="C25" s="203"/>
      <c r="D25" s="203"/>
      <c r="E25" s="203"/>
      <c r="F25" s="203"/>
      <c r="G25" s="204"/>
    </row>
    <row r="26" spans="1:7" ht="18" customHeight="1">
      <c r="A26" s="19"/>
      <c r="B26" s="19"/>
      <c r="C26" s="203"/>
      <c r="D26" s="203"/>
      <c r="E26" s="203"/>
      <c r="F26" s="203"/>
      <c r="G26" s="204"/>
    </row>
    <row r="27" spans="1:7" ht="18" customHeight="1">
      <c r="A27" s="19"/>
      <c r="B27" s="19"/>
      <c r="C27" s="203"/>
      <c r="D27" s="203"/>
      <c r="E27" s="203"/>
      <c r="F27" s="203"/>
      <c r="G27" s="204"/>
    </row>
    <row r="28" spans="1:7" ht="18" customHeight="1">
      <c r="A28" s="19"/>
      <c r="B28" s="19"/>
      <c r="C28" s="203"/>
      <c r="D28" s="203"/>
      <c r="E28" s="203"/>
      <c r="F28" s="203"/>
      <c r="G28" s="204"/>
    </row>
    <row r="29" spans="1:7" ht="18" customHeight="1">
      <c r="A29" s="19"/>
      <c r="B29" s="19"/>
      <c r="C29" s="203"/>
      <c r="D29" s="203"/>
      <c r="E29" s="203"/>
      <c r="F29" s="203"/>
      <c r="G29" s="204"/>
    </row>
    <row r="30" spans="1:7" ht="18" customHeight="1">
      <c r="A30" s="19"/>
      <c r="B30" s="19"/>
      <c r="C30" s="203"/>
      <c r="D30" s="203"/>
      <c r="E30" s="203"/>
      <c r="F30" s="203"/>
      <c r="G30" s="204"/>
    </row>
    <row r="31" spans="1:7" ht="18" customHeight="1">
      <c r="A31" s="19"/>
      <c r="B31" s="19"/>
      <c r="C31" s="203"/>
      <c r="D31" s="203"/>
      <c r="E31" s="203"/>
      <c r="F31" s="203"/>
      <c r="G31" s="204"/>
    </row>
    <row r="32" spans="1:7" ht="18" customHeight="1">
      <c r="A32" s="19"/>
      <c r="B32" s="19"/>
      <c r="C32" s="203"/>
      <c r="D32" s="203"/>
      <c r="E32" s="203"/>
      <c r="F32" s="203"/>
      <c r="G32" s="204"/>
    </row>
    <row r="33" spans="1:7" ht="18" customHeight="1">
      <c r="A33" s="19"/>
      <c r="B33" s="19"/>
      <c r="C33" s="203"/>
      <c r="D33" s="203"/>
      <c r="E33" s="203"/>
      <c r="F33" s="203"/>
      <c r="G33" s="204"/>
    </row>
    <row r="34" spans="1:7" ht="18" customHeight="1">
      <c r="A34" s="19"/>
      <c r="B34" s="19"/>
      <c r="C34" s="203"/>
      <c r="D34" s="203"/>
      <c r="E34" s="203"/>
      <c r="F34" s="203"/>
      <c r="G34" s="204"/>
    </row>
    <row r="35" spans="1:7" ht="18" customHeight="1" thickBot="1">
      <c r="A35" s="20"/>
      <c r="B35" s="20"/>
      <c r="C35" s="205"/>
      <c r="D35" s="205"/>
      <c r="E35" s="205"/>
      <c r="F35" s="205"/>
      <c r="G35" s="206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85" t="s">
        <v>72</v>
      </c>
      <c r="B38" s="185"/>
      <c r="C38" s="185"/>
      <c r="D38" s="185"/>
      <c r="E38" s="185"/>
      <c r="F38" s="185"/>
      <c r="G38" s="185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75"/>
      <c r="B40" s="175"/>
      <c r="C40" s="9" t="s">
        <v>73</v>
      </c>
      <c r="D40" s="10"/>
      <c r="E40" s="16"/>
      <c r="F40" s="25"/>
    </row>
    <row r="41" spans="1:7">
      <c r="C41" s="176" t="s">
        <v>74</v>
      </c>
      <c r="D41" s="176"/>
      <c r="E41" s="16"/>
      <c r="F41" s="33" t="s">
        <v>75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76" t="s">
        <v>76</v>
      </c>
      <c r="D45" s="176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2022-09-13T08:35:09Z</dcterms:modified>
  <cp:category/>
  <cp:contentStatus/>
</cp:coreProperties>
</file>